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640" activeTab="2"/>
  </bookViews>
  <sheets>
    <sheet name="Gruppen" sheetId="1" r:id="rId1"/>
    <sheet name="4 Gruppen-Spiele" sheetId="2" r:id="rId2"/>
    <sheet name="Finalspiele" sheetId="3" r:id="rId3"/>
  </sheets>
  <definedNames/>
  <calcPr fullCalcOnLoad="1"/>
</workbook>
</file>

<file path=xl/sharedStrings.xml><?xml version="1.0" encoding="utf-8"?>
<sst xmlns="http://schemas.openxmlformats.org/spreadsheetml/2006/main" count="328" uniqueCount="101">
  <si>
    <t>-</t>
  </si>
  <si>
    <t>Mannschaft</t>
  </si>
  <si>
    <t>Name</t>
  </si>
  <si>
    <t>Langobarden</t>
  </si>
  <si>
    <t>Burgunder</t>
  </si>
  <si>
    <t>Gallier</t>
  </si>
  <si>
    <t>Germanen</t>
  </si>
  <si>
    <t>Kelten</t>
  </si>
  <si>
    <t>Hunnen</t>
  </si>
  <si>
    <t>Mongolen</t>
  </si>
  <si>
    <t>Normannen</t>
  </si>
  <si>
    <t>Franken</t>
  </si>
  <si>
    <t>Böhmen</t>
  </si>
  <si>
    <t>Mähren</t>
  </si>
  <si>
    <t>Lothringer</t>
  </si>
  <si>
    <t>Alemannen</t>
  </si>
  <si>
    <t>Armenen</t>
  </si>
  <si>
    <t>Angelsaschsen</t>
  </si>
  <si>
    <t>Friesen</t>
  </si>
  <si>
    <t>Cimbern</t>
  </si>
  <si>
    <t xml:space="preserve"> </t>
  </si>
  <si>
    <t>Gruppe l</t>
  </si>
  <si>
    <t>Spiele</t>
  </si>
  <si>
    <t>Gruppe ll</t>
  </si>
  <si>
    <t>Gruppe lll</t>
  </si>
  <si>
    <t>Gruppe IV</t>
  </si>
  <si>
    <t>Tabelle</t>
  </si>
  <si>
    <t>1.</t>
  </si>
  <si>
    <t>2.</t>
  </si>
  <si>
    <t>3.</t>
  </si>
  <si>
    <t>4.</t>
  </si>
  <si>
    <t xml:space="preserve">Spiele </t>
  </si>
  <si>
    <t>Langobarten</t>
  </si>
  <si>
    <t>Punkte</t>
  </si>
  <si>
    <t>5.</t>
  </si>
  <si>
    <t>Angelsachsen</t>
  </si>
  <si>
    <t>Goten</t>
  </si>
  <si>
    <t>Final Spiele</t>
  </si>
  <si>
    <t xml:space="preserve">Halbfinale </t>
  </si>
  <si>
    <t>Endspiel</t>
  </si>
  <si>
    <t>Abschluß-Tabelle</t>
  </si>
  <si>
    <t>Vogel Robert</t>
  </si>
  <si>
    <t>Kratzer Elke</t>
  </si>
  <si>
    <t>Täther Andreas</t>
  </si>
  <si>
    <t>Roller Stefan</t>
  </si>
  <si>
    <t>Müller Kaus</t>
  </si>
  <si>
    <t>Blos Sandra</t>
  </si>
  <si>
    <t>Blos Dieter</t>
  </si>
  <si>
    <t>Beck Christina</t>
  </si>
  <si>
    <t>Löhner Sonja</t>
  </si>
  <si>
    <t>Vogel Hermann</t>
  </si>
  <si>
    <t>Löhner Peter</t>
  </si>
  <si>
    <t>Vogel Doris</t>
  </si>
  <si>
    <t>Müller Peter</t>
  </si>
  <si>
    <t>Vogel Jürgen</t>
  </si>
  <si>
    <t>Wild Michael</t>
  </si>
  <si>
    <t>Kratzer Helmut</t>
  </si>
  <si>
    <t>Raum Franziska</t>
  </si>
  <si>
    <t>Vogel Annalena</t>
  </si>
  <si>
    <t>Vogel Manfred</t>
  </si>
  <si>
    <t>Roller Johannes</t>
  </si>
  <si>
    <t>Hupfer Kathrin</t>
  </si>
  <si>
    <t>Liedel Markus</t>
  </si>
  <si>
    <t>Beck Stefanie</t>
  </si>
  <si>
    <t>Leykauf Bernhard</t>
  </si>
  <si>
    <t>Haas Andreas</t>
  </si>
  <si>
    <t>Liedel Roland</t>
  </si>
  <si>
    <t>Weber Jürgen</t>
  </si>
  <si>
    <t>Raum Heidi</t>
  </si>
  <si>
    <t>Mertel Uwe</t>
  </si>
  <si>
    <t>Stadelmann Alexander</t>
  </si>
  <si>
    <t>Vogel Marcell</t>
  </si>
  <si>
    <t>Vogel Christoph</t>
  </si>
  <si>
    <t>Sörgel Christian</t>
  </si>
  <si>
    <t>Kratzer Tanja</t>
  </si>
  <si>
    <t>Raum Uwe</t>
  </si>
  <si>
    <t>Kratzer Nicole</t>
  </si>
  <si>
    <t>Monglen</t>
  </si>
  <si>
    <t xml:space="preserve">Mongolen </t>
  </si>
  <si>
    <t xml:space="preserve">Burgunder </t>
  </si>
  <si>
    <t xml:space="preserve">Goten </t>
  </si>
  <si>
    <t xml:space="preserve">Kelten </t>
  </si>
  <si>
    <t>Lothringrn</t>
  </si>
  <si>
    <t>:</t>
  </si>
  <si>
    <t xml:space="preserve">          Tore</t>
  </si>
  <si>
    <t xml:space="preserve">           Tore</t>
  </si>
  <si>
    <t>Spiel um Platz 3</t>
  </si>
  <si>
    <t>l/1 Armenen</t>
  </si>
  <si>
    <t>II/2 Burgunder</t>
  </si>
  <si>
    <t>I/2 Mongolen</t>
  </si>
  <si>
    <t>II/1 Normannen</t>
  </si>
  <si>
    <t>III/1 Germanen</t>
  </si>
  <si>
    <t>IV/2 Lothringen</t>
  </si>
  <si>
    <t>IV/1 Kelten</t>
  </si>
  <si>
    <t>III/2 Hunnen</t>
  </si>
  <si>
    <t>Lothringen</t>
  </si>
  <si>
    <t>In den Finalspielen mußten 2 Spiele gewonnen werden</t>
  </si>
  <si>
    <t>G</t>
  </si>
  <si>
    <t>V</t>
  </si>
  <si>
    <t>P</t>
  </si>
  <si>
    <t xml:space="preserve">     Tore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</si>
</sst>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"/>
    <numFmt numFmtId="165" formatCode="dd:mm"/>
    <numFmt numFmtId="166" formatCode="dd:"/>
    <numFmt numFmtId="167" formatCode="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9">
    <font>
      <sz val="11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u val="single"/>
      <sz val="18"/>
      <name val="Arial"/>
      <family val="2"/>
    </font>
    <font>
      <b/>
      <sz val="14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E24" sqref="E24"/>
    </sheetView>
  </sheetViews>
  <sheetFormatPr defaultColWidth="11.00390625" defaultRowHeight="14.25"/>
  <cols>
    <col min="1" max="1" width="25.625" style="8" customWidth="1"/>
    <col min="2" max="2" width="20.625" style="9" customWidth="1"/>
    <col min="3" max="3" width="27.375" style="9" bestFit="1" customWidth="1"/>
    <col min="4" max="16384" width="11.00390625" style="8" customWidth="1"/>
  </cols>
  <sheetData>
    <row r="1" spans="1:3" ht="25.5">
      <c r="A1" s="10" t="s">
        <v>21</v>
      </c>
      <c r="B1" s="1" t="s">
        <v>2</v>
      </c>
      <c r="C1" s="1" t="s">
        <v>2</v>
      </c>
    </row>
    <row r="3" spans="1:3" ht="23.25">
      <c r="A3" s="8" t="s">
        <v>15</v>
      </c>
      <c r="B3" s="9" t="s">
        <v>41</v>
      </c>
      <c r="C3" s="9" t="s">
        <v>42</v>
      </c>
    </row>
    <row r="4" spans="1:3" ht="23.25">
      <c r="A4" s="8" t="s">
        <v>17</v>
      </c>
      <c r="B4" s="9" t="s">
        <v>43</v>
      </c>
      <c r="C4" s="9" t="s">
        <v>44</v>
      </c>
    </row>
    <row r="5" spans="1:3" ht="23.25">
      <c r="A5" s="8" t="s">
        <v>16</v>
      </c>
      <c r="B5" s="9" t="s">
        <v>45</v>
      </c>
      <c r="C5" s="9" t="s">
        <v>46</v>
      </c>
    </row>
    <row r="6" spans="1:3" ht="23.25">
      <c r="A6" s="8" t="s">
        <v>12</v>
      </c>
      <c r="B6" s="9" t="s">
        <v>47</v>
      </c>
      <c r="C6" s="9" t="s">
        <v>48</v>
      </c>
    </row>
    <row r="7" spans="1:3" ht="23.25">
      <c r="A7" s="8" t="s">
        <v>10</v>
      </c>
      <c r="B7" s="9" t="s">
        <v>73</v>
      </c>
      <c r="C7" s="9" t="s">
        <v>74</v>
      </c>
    </row>
    <row r="9" ht="23.25">
      <c r="A9" s="10" t="s">
        <v>23</v>
      </c>
    </row>
    <row r="11" spans="1:3" ht="23.25">
      <c r="A11" s="8" t="s">
        <v>4</v>
      </c>
      <c r="B11" s="9" t="s">
        <v>49</v>
      </c>
      <c r="C11" s="9" t="s">
        <v>50</v>
      </c>
    </row>
    <row r="12" spans="1:3" ht="23.25">
      <c r="A12" s="8" t="s">
        <v>19</v>
      </c>
      <c r="B12" s="9" t="s">
        <v>51</v>
      </c>
      <c r="C12" s="9" t="s">
        <v>52</v>
      </c>
    </row>
    <row r="13" spans="1:3" ht="23.25">
      <c r="A13" s="8" t="s">
        <v>11</v>
      </c>
      <c r="B13" s="9" t="s">
        <v>53</v>
      </c>
      <c r="C13" s="9" t="s">
        <v>54</v>
      </c>
    </row>
    <row r="14" spans="1:3" ht="23.25">
      <c r="A14" s="8" t="s">
        <v>18</v>
      </c>
      <c r="B14" s="9" t="s">
        <v>55</v>
      </c>
      <c r="C14" s="9" t="s">
        <v>56</v>
      </c>
    </row>
    <row r="15" spans="1:3" ht="23.25">
      <c r="A15" s="8" t="s">
        <v>9</v>
      </c>
      <c r="B15" s="9" t="s">
        <v>75</v>
      </c>
      <c r="C15" s="9" t="s">
        <v>76</v>
      </c>
    </row>
    <row r="17" ht="23.25">
      <c r="A17" s="10" t="s">
        <v>24</v>
      </c>
    </row>
    <row r="19" spans="1:3" ht="23.25">
      <c r="A19" s="8" t="s">
        <v>5</v>
      </c>
      <c r="B19" s="9" t="s">
        <v>57</v>
      </c>
      <c r="C19" s="9" t="s">
        <v>58</v>
      </c>
    </row>
    <row r="20" spans="1:3" ht="23.25">
      <c r="A20" s="8" t="s">
        <v>6</v>
      </c>
      <c r="B20" s="9" t="s">
        <v>59</v>
      </c>
      <c r="C20" s="9" t="s">
        <v>60</v>
      </c>
    </row>
    <row r="21" spans="1:3" ht="23.25">
      <c r="A21" s="8" t="s">
        <v>36</v>
      </c>
      <c r="B21" s="9" t="s">
        <v>61</v>
      </c>
      <c r="C21" s="9" t="s">
        <v>62</v>
      </c>
    </row>
    <row r="22" spans="1:3" ht="23.25">
      <c r="A22" s="8" t="s">
        <v>8</v>
      </c>
      <c r="B22" s="9" t="s">
        <v>63</v>
      </c>
      <c r="C22" s="9" t="s">
        <v>64</v>
      </c>
    </row>
    <row r="24" ht="23.25">
      <c r="A24" s="10" t="s">
        <v>25</v>
      </c>
    </row>
    <row r="26" spans="1:3" ht="23.25">
      <c r="A26" s="8" t="s">
        <v>7</v>
      </c>
      <c r="B26" s="9" t="s">
        <v>65</v>
      </c>
      <c r="C26" s="9" t="s">
        <v>66</v>
      </c>
    </row>
    <row r="27" spans="1:3" ht="23.25">
      <c r="A27" s="8" t="s">
        <v>3</v>
      </c>
      <c r="B27" s="9" t="s">
        <v>67</v>
      </c>
      <c r="C27" s="9" t="s">
        <v>68</v>
      </c>
    </row>
    <row r="28" spans="1:3" ht="23.25">
      <c r="A28" s="8" t="s">
        <v>14</v>
      </c>
      <c r="B28" s="9" t="s">
        <v>69</v>
      </c>
      <c r="C28" s="9" t="s">
        <v>70</v>
      </c>
    </row>
    <row r="29" spans="1:3" ht="23.25">
      <c r="A29" s="8" t="s">
        <v>13</v>
      </c>
      <c r="B29" s="9" t="s">
        <v>71</v>
      </c>
      <c r="C29" s="9" t="s">
        <v>72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selection activeCell="A24" sqref="A24"/>
    </sheetView>
  </sheetViews>
  <sheetFormatPr defaultColWidth="11.00390625" defaultRowHeight="14.25"/>
  <cols>
    <col min="1" max="1" width="17.50390625" style="2" bestFit="1" customWidth="1"/>
    <col min="2" max="2" width="3.625" style="3" customWidth="1"/>
    <col min="3" max="3" width="25.625" style="2" customWidth="1"/>
    <col min="4" max="4" width="9.625" style="2" customWidth="1"/>
    <col min="5" max="5" width="4.50390625" style="4" customWidth="1"/>
    <col min="6" max="6" width="1.625" style="4" customWidth="1"/>
    <col min="7" max="7" width="4.50390625" style="4" customWidth="1"/>
    <col min="8" max="16384" width="11.00390625" style="2" customWidth="1"/>
  </cols>
  <sheetData>
    <row r="1" ht="18">
      <c r="A1" s="2" t="s">
        <v>21</v>
      </c>
    </row>
    <row r="3" ht="18">
      <c r="A3" s="2" t="s">
        <v>15</v>
      </c>
    </row>
    <row r="4" ht="18">
      <c r="A4" s="2" t="s">
        <v>17</v>
      </c>
    </row>
    <row r="5" ht="18">
      <c r="A5" s="2" t="s">
        <v>16</v>
      </c>
    </row>
    <row r="6" ht="18">
      <c r="A6" s="2" t="s">
        <v>12</v>
      </c>
    </row>
    <row r="7" ht="18">
      <c r="A7" s="2" t="s">
        <v>10</v>
      </c>
    </row>
    <row r="9" ht="18">
      <c r="A9" s="2" t="s">
        <v>22</v>
      </c>
    </row>
    <row r="11" spans="1:4" ht="18">
      <c r="A11" s="2" t="s">
        <v>15</v>
      </c>
      <c r="B11" s="3" t="s">
        <v>0</v>
      </c>
      <c r="C11" s="2" t="s">
        <v>17</v>
      </c>
      <c r="D11" s="11">
        <v>0.04652777777777778</v>
      </c>
    </row>
    <row r="12" spans="1:4" ht="18">
      <c r="A12" s="5" t="s">
        <v>16</v>
      </c>
      <c r="B12" s="6" t="s">
        <v>0</v>
      </c>
      <c r="C12" s="5" t="s">
        <v>12</v>
      </c>
      <c r="D12" s="11">
        <v>0.29444444444444445</v>
      </c>
    </row>
    <row r="13" spans="1:4" ht="18">
      <c r="A13" s="5" t="s">
        <v>12</v>
      </c>
      <c r="B13" s="6" t="s">
        <v>0</v>
      </c>
      <c r="C13" s="5" t="s">
        <v>17</v>
      </c>
      <c r="D13" s="11">
        <v>0.12986111111111112</v>
      </c>
    </row>
    <row r="14" spans="1:4" ht="18">
      <c r="A14" s="5" t="s">
        <v>15</v>
      </c>
      <c r="B14" s="6" t="s">
        <v>0</v>
      </c>
      <c r="C14" s="5" t="s">
        <v>16</v>
      </c>
      <c r="D14" s="11">
        <v>0.12986111111111112</v>
      </c>
    </row>
    <row r="15" spans="1:4" ht="18">
      <c r="A15" s="5" t="s">
        <v>16</v>
      </c>
      <c r="B15" s="6" t="s">
        <v>0</v>
      </c>
      <c r="C15" s="5" t="s">
        <v>17</v>
      </c>
      <c r="D15" s="11">
        <v>0.2951388888888889</v>
      </c>
    </row>
    <row r="16" spans="1:4" ht="18">
      <c r="A16" s="2" t="s">
        <v>15</v>
      </c>
      <c r="B16" s="3" t="s">
        <v>0</v>
      </c>
      <c r="C16" s="2" t="s">
        <v>12</v>
      </c>
      <c r="D16" s="11">
        <v>0.29583333333333334</v>
      </c>
    </row>
    <row r="17" spans="1:4" ht="18">
      <c r="A17" s="2" t="s">
        <v>10</v>
      </c>
      <c r="B17" s="3" t="s">
        <v>0</v>
      </c>
      <c r="C17" s="2" t="s">
        <v>15</v>
      </c>
      <c r="D17" s="11">
        <v>0.2951388888888889</v>
      </c>
    </row>
    <row r="18" spans="1:4" ht="18">
      <c r="A18" s="2" t="s">
        <v>10</v>
      </c>
      <c r="B18" s="3" t="s">
        <v>0</v>
      </c>
      <c r="C18" s="2" t="s">
        <v>17</v>
      </c>
      <c r="D18" s="11">
        <v>0.2951388888888889</v>
      </c>
    </row>
    <row r="19" spans="1:4" ht="18">
      <c r="A19" s="2" t="s">
        <v>10</v>
      </c>
      <c r="B19" s="3" t="s">
        <v>0</v>
      </c>
      <c r="C19" s="2" t="s">
        <v>16</v>
      </c>
      <c r="D19" s="11">
        <v>0.12986111111111112</v>
      </c>
    </row>
    <row r="20" spans="1:4" ht="18">
      <c r="A20" s="2" t="s">
        <v>10</v>
      </c>
      <c r="B20" s="3" t="s">
        <v>0</v>
      </c>
      <c r="C20" s="2" t="s">
        <v>12</v>
      </c>
      <c r="D20" s="11">
        <v>0.29375</v>
      </c>
    </row>
    <row r="23" spans="1:5" ht="18">
      <c r="A23" s="2" t="s">
        <v>26</v>
      </c>
      <c r="C23" s="2" t="s">
        <v>1</v>
      </c>
      <c r="D23" s="4" t="s">
        <v>33</v>
      </c>
      <c r="E23" s="4" t="s">
        <v>84</v>
      </c>
    </row>
    <row r="24" ht="18">
      <c r="F24" s="4" t="s">
        <v>20</v>
      </c>
    </row>
    <row r="25" spans="2:7" ht="18">
      <c r="B25" s="3" t="s">
        <v>27</v>
      </c>
      <c r="C25" s="2" t="s">
        <v>16</v>
      </c>
      <c r="D25" s="4">
        <v>12</v>
      </c>
      <c r="E25" s="12">
        <v>28</v>
      </c>
      <c r="F25" s="4" t="s">
        <v>83</v>
      </c>
      <c r="G25" s="12">
        <v>19</v>
      </c>
    </row>
    <row r="26" spans="2:7" ht="18">
      <c r="B26" s="3" t="s">
        <v>28</v>
      </c>
      <c r="C26" s="2" t="s">
        <v>10</v>
      </c>
      <c r="D26" s="4">
        <v>9</v>
      </c>
      <c r="E26" s="12">
        <v>24</v>
      </c>
      <c r="F26" s="4" t="s">
        <v>83</v>
      </c>
      <c r="G26" s="12">
        <v>20</v>
      </c>
    </row>
    <row r="27" spans="2:7" ht="18">
      <c r="B27" s="3" t="s">
        <v>29</v>
      </c>
      <c r="C27" s="2" t="s">
        <v>35</v>
      </c>
      <c r="D27" s="4">
        <v>6</v>
      </c>
      <c r="E27" s="12">
        <v>24</v>
      </c>
      <c r="F27" s="4" t="s">
        <v>83</v>
      </c>
      <c r="G27" s="12">
        <v>18</v>
      </c>
    </row>
    <row r="28" spans="2:7" ht="18">
      <c r="B28" s="3" t="s">
        <v>30</v>
      </c>
      <c r="C28" s="2" t="s">
        <v>15</v>
      </c>
      <c r="D28" s="4">
        <v>3</v>
      </c>
      <c r="E28" s="12">
        <v>16</v>
      </c>
      <c r="F28" s="4" t="s">
        <v>83</v>
      </c>
      <c r="G28" s="12">
        <v>28</v>
      </c>
    </row>
    <row r="29" spans="2:7" ht="18">
      <c r="B29" s="3" t="s">
        <v>34</v>
      </c>
      <c r="C29" s="2" t="s">
        <v>12</v>
      </c>
      <c r="D29" s="4">
        <v>0</v>
      </c>
      <c r="E29" s="12">
        <v>16</v>
      </c>
      <c r="F29" s="4" t="s">
        <v>83</v>
      </c>
      <c r="G29" s="12">
        <v>28</v>
      </c>
    </row>
    <row r="33" ht="18">
      <c r="A33" s="2" t="s">
        <v>23</v>
      </c>
    </row>
    <row r="35" ht="18">
      <c r="A35" s="2" t="s">
        <v>4</v>
      </c>
    </row>
    <row r="36" ht="18">
      <c r="A36" s="2" t="s">
        <v>19</v>
      </c>
    </row>
    <row r="37" ht="18">
      <c r="A37" s="2" t="s">
        <v>11</v>
      </c>
    </row>
    <row r="38" ht="18">
      <c r="A38" s="2" t="s">
        <v>18</v>
      </c>
    </row>
    <row r="39" spans="1:3" ht="18">
      <c r="A39" s="2" t="s">
        <v>77</v>
      </c>
      <c r="C39" s="2" t="s">
        <v>20</v>
      </c>
    </row>
    <row r="41" ht="18">
      <c r="A41" s="2" t="s">
        <v>31</v>
      </c>
    </row>
    <row r="44" spans="1:4" ht="18">
      <c r="A44" s="2" t="s">
        <v>4</v>
      </c>
      <c r="B44" s="3" t="s">
        <v>0</v>
      </c>
      <c r="C44" s="2" t="s">
        <v>11</v>
      </c>
      <c r="D44" s="11">
        <v>0.2951388888888889</v>
      </c>
    </row>
    <row r="45" spans="1:4" ht="18">
      <c r="A45" s="2" t="s">
        <v>19</v>
      </c>
      <c r="B45" s="3" t="s">
        <v>0</v>
      </c>
      <c r="C45" s="2" t="s">
        <v>18</v>
      </c>
      <c r="D45" s="11">
        <v>0.29444444444444445</v>
      </c>
    </row>
    <row r="46" spans="1:4" ht="18">
      <c r="A46" s="2" t="s">
        <v>4</v>
      </c>
      <c r="B46" s="3" t="s">
        <v>0</v>
      </c>
      <c r="C46" s="2" t="s">
        <v>18</v>
      </c>
      <c r="D46" s="11">
        <v>0.2951388888888889</v>
      </c>
    </row>
    <row r="47" spans="1:4" ht="18">
      <c r="A47" s="2" t="s">
        <v>19</v>
      </c>
      <c r="B47" s="3" t="s">
        <v>0</v>
      </c>
      <c r="C47" s="2" t="s">
        <v>11</v>
      </c>
      <c r="D47" s="11">
        <v>0.17152777777777775</v>
      </c>
    </row>
    <row r="48" spans="1:4" ht="18">
      <c r="A48" s="2" t="s">
        <v>4</v>
      </c>
      <c r="B48" s="3" t="s">
        <v>0</v>
      </c>
      <c r="C48" s="2" t="s">
        <v>19</v>
      </c>
      <c r="D48" s="11">
        <v>0.29375</v>
      </c>
    </row>
    <row r="49" spans="1:4" ht="18">
      <c r="A49" s="2" t="s">
        <v>11</v>
      </c>
      <c r="B49" s="3" t="s">
        <v>0</v>
      </c>
      <c r="C49" s="2" t="s">
        <v>18</v>
      </c>
      <c r="D49" s="11">
        <v>0.2923611111111111</v>
      </c>
    </row>
    <row r="50" spans="1:4" ht="18">
      <c r="A50" s="2" t="s">
        <v>9</v>
      </c>
      <c r="B50" s="3" t="s">
        <v>0</v>
      </c>
      <c r="C50" s="2" t="s">
        <v>4</v>
      </c>
      <c r="D50" s="11">
        <v>0.2951388888888889</v>
      </c>
    </row>
    <row r="51" spans="1:4" ht="18">
      <c r="A51" s="2" t="s">
        <v>9</v>
      </c>
      <c r="B51" s="3" t="s">
        <v>0</v>
      </c>
      <c r="C51" s="2" t="s">
        <v>19</v>
      </c>
      <c r="D51" s="11">
        <v>0.29375</v>
      </c>
    </row>
    <row r="52" spans="1:4" ht="18">
      <c r="A52" s="2" t="s">
        <v>9</v>
      </c>
      <c r="B52" s="3" t="s">
        <v>0</v>
      </c>
      <c r="C52" s="2" t="s">
        <v>11</v>
      </c>
      <c r="D52" s="11">
        <v>0.29375</v>
      </c>
    </row>
    <row r="53" spans="1:4" ht="18">
      <c r="A53" s="2" t="s">
        <v>9</v>
      </c>
      <c r="B53" s="3" t="s">
        <v>0</v>
      </c>
      <c r="C53" s="2" t="s">
        <v>18</v>
      </c>
      <c r="D53" s="11">
        <v>0.29375</v>
      </c>
    </row>
    <row r="56" spans="2:4" ht="18">
      <c r="B56" s="2"/>
      <c r="D56" s="4"/>
    </row>
    <row r="57" spans="1:5" ht="18">
      <c r="A57" s="2" t="s">
        <v>26</v>
      </c>
      <c r="C57" s="2" t="s">
        <v>1</v>
      </c>
      <c r="D57" s="4" t="s">
        <v>33</v>
      </c>
      <c r="E57" s="4" t="s">
        <v>84</v>
      </c>
    </row>
    <row r="58" ht="18">
      <c r="D58" s="4"/>
    </row>
    <row r="59" spans="2:7" ht="18">
      <c r="B59" s="3" t="s">
        <v>27</v>
      </c>
      <c r="C59" s="2" t="s">
        <v>78</v>
      </c>
      <c r="D59" s="4">
        <v>12</v>
      </c>
      <c r="E59" s="4">
        <v>28</v>
      </c>
      <c r="F59" s="4" t="s">
        <v>83</v>
      </c>
      <c r="G59" s="4">
        <v>14</v>
      </c>
    </row>
    <row r="60" spans="2:7" ht="18">
      <c r="B60" s="3" t="s">
        <v>28</v>
      </c>
      <c r="C60" s="2" t="s">
        <v>79</v>
      </c>
      <c r="D60" s="4">
        <v>9</v>
      </c>
      <c r="E60" s="4">
        <v>26</v>
      </c>
      <c r="F60" s="4" t="s">
        <v>83</v>
      </c>
      <c r="G60" s="4">
        <v>18</v>
      </c>
    </row>
    <row r="61" spans="2:7" ht="18">
      <c r="B61" s="3" t="s">
        <v>29</v>
      </c>
      <c r="C61" s="2" t="s">
        <v>11</v>
      </c>
      <c r="D61" s="4">
        <v>6</v>
      </c>
      <c r="E61" s="4">
        <v>22</v>
      </c>
      <c r="F61" s="4" t="s">
        <v>83</v>
      </c>
      <c r="G61" s="4">
        <v>19</v>
      </c>
    </row>
    <row r="62" spans="2:7" ht="18">
      <c r="B62" s="3" t="s">
        <v>30</v>
      </c>
      <c r="C62" s="2" t="s">
        <v>19</v>
      </c>
      <c r="D62" s="4">
        <v>3</v>
      </c>
      <c r="E62" s="4">
        <v>17</v>
      </c>
      <c r="F62" s="4" t="s">
        <v>83</v>
      </c>
      <c r="G62" s="4">
        <v>25</v>
      </c>
    </row>
    <row r="63" spans="2:7" ht="18">
      <c r="B63" s="3" t="s">
        <v>34</v>
      </c>
      <c r="C63" s="2" t="s">
        <v>18</v>
      </c>
      <c r="D63" s="4">
        <v>0</v>
      </c>
      <c r="E63" s="4">
        <v>13</v>
      </c>
      <c r="F63" s="4" t="s">
        <v>83</v>
      </c>
      <c r="G63" s="4">
        <v>28</v>
      </c>
    </row>
    <row r="67" ht="18">
      <c r="A67" s="2" t="s">
        <v>24</v>
      </c>
    </row>
    <row r="69" ht="18">
      <c r="A69" s="2" t="s">
        <v>5</v>
      </c>
    </row>
    <row r="70" ht="18">
      <c r="A70" s="2" t="s">
        <v>6</v>
      </c>
    </row>
    <row r="71" ht="18">
      <c r="A71" s="2" t="s">
        <v>36</v>
      </c>
    </row>
    <row r="72" ht="18">
      <c r="A72" s="2" t="s">
        <v>8</v>
      </c>
    </row>
    <row r="75" ht="18">
      <c r="A75" s="2" t="s">
        <v>22</v>
      </c>
    </row>
    <row r="78" spans="1:4" ht="18">
      <c r="A78" s="2" t="s">
        <v>5</v>
      </c>
      <c r="B78" s="3" t="s">
        <v>0</v>
      </c>
      <c r="C78" s="2" t="s">
        <v>36</v>
      </c>
      <c r="D78" s="11">
        <v>0.17152777777777775</v>
      </c>
    </row>
    <row r="79" spans="1:4" ht="18">
      <c r="A79" s="2" t="s">
        <v>6</v>
      </c>
      <c r="B79" s="3" t="s">
        <v>0</v>
      </c>
      <c r="C79" s="2" t="s">
        <v>8</v>
      </c>
      <c r="D79" s="11">
        <v>0.2923611111111111</v>
      </c>
    </row>
    <row r="80" spans="1:4" ht="18">
      <c r="A80" s="2" t="s">
        <v>5</v>
      </c>
      <c r="B80" s="3" t="s">
        <v>0</v>
      </c>
      <c r="C80" s="2" t="s">
        <v>8</v>
      </c>
      <c r="D80" s="11">
        <v>0.04652777777777778</v>
      </c>
    </row>
    <row r="81" spans="1:4" ht="18">
      <c r="A81" s="2" t="s">
        <v>6</v>
      </c>
      <c r="B81" s="3" t="s">
        <v>0</v>
      </c>
      <c r="C81" s="2" t="s">
        <v>36</v>
      </c>
      <c r="D81" s="11">
        <v>0.2916666666666667</v>
      </c>
    </row>
    <row r="82" spans="1:4" ht="18">
      <c r="A82" s="2" t="s">
        <v>36</v>
      </c>
      <c r="B82" s="3" t="s">
        <v>0</v>
      </c>
      <c r="C82" s="2" t="s">
        <v>8</v>
      </c>
      <c r="D82" s="11">
        <v>0.21319444444444444</v>
      </c>
    </row>
    <row r="83" spans="1:4" ht="18">
      <c r="A83" s="2" t="s">
        <v>6</v>
      </c>
      <c r="B83" s="3" t="s">
        <v>0</v>
      </c>
      <c r="C83" s="2" t="s">
        <v>5</v>
      </c>
      <c r="D83" s="11">
        <v>0.2916666666666667</v>
      </c>
    </row>
    <row r="84" ht="18">
      <c r="D84" s="11"/>
    </row>
    <row r="85" ht="18">
      <c r="D85" s="11"/>
    </row>
    <row r="86" ht="18">
      <c r="D86" s="11"/>
    </row>
    <row r="87" ht="18">
      <c r="D87" s="11"/>
    </row>
    <row r="89" spans="1:5" ht="18">
      <c r="A89" s="2" t="s">
        <v>26</v>
      </c>
      <c r="C89" s="2" t="s">
        <v>1</v>
      </c>
      <c r="D89" s="4" t="s">
        <v>33</v>
      </c>
      <c r="E89" s="4" t="s">
        <v>85</v>
      </c>
    </row>
    <row r="91" spans="2:7" ht="18">
      <c r="B91" s="3" t="s">
        <v>27</v>
      </c>
      <c r="C91" s="2" t="s">
        <v>6</v>
      </c>
      <c r="D91" s="4">
        <v>9</v>
      </c>
      <c r="E91" s="4">
        <v>21</v>
      </c>
      <c r="F91" s="4" t="s">
        <v>83</v>
      </c>
      <c r="G91" s="4">
        <v>1</v>
      </c>
    </row>
    <row r="92" spans="2:7" ht="18">
      <c r="B92" s="3" t="s">
        <v>28</v>
      </c>
      <c r="C92" s="2" t="s">
        <v>8</v>
      </c>
      <c r="D92" s="4">
        <v>6</v>
      </c>
      <c r="E92" s="4">
        <v>15</v>
      </c>
      <c r="F92" s="4" t="s">
        <v>83</v>
      </c>
      <c r="G92" s="4">
        <v>13</v>
      </c>
    </row>
    <row r="93" spans="2:7" ht="18">
      <c r="B93" s="3" t="s">
        <v>29</v>
      </c>
      <c r="C93" s="2" t="s">
        <v>80</v>
      </c>
      <c r="D93" s="4">
        <v>3</v>
      </c>
      <c r="E93" s="4">
        <v>12</v>
      </c>
      <c r="F93" s="4" t="s">
        <v>83</v>
      </c>
      <c r="G93" s="4">
        <v>18</v>
      </c>
    </row>
    <row r="94" spans="2:7" ht="18">
      <c r="B94" s="3" t="s">
        <v>30</v>
      </c>
      <c r="C94" s="2" t="s">
        <v>5</v>
      </c>
      <c r="D94" s="4">
        <v>0</v>
      </c>
      <c r="E94" s="4">
        <v>5</v>
      </c>
      <c r="F94" s="4" t="s">
        <v>83</v>
      </c>
      <c r="G94" s="4">
        <v>21</v>
      </c>
    </row>
    <row r="99" ht="18">
      <c r="A99" s="2" t="s">
        <v>25</v>
      </c>
    </row>
    <row r="101" ht="18">
      <c r="A101" s="2" t="s">
        <v>7</v>
      </c>
    </row>
    <row r="102" ht="18">
      <c r="A102" s="2" t="s">
        <v>3</v>
      </c>
    </row>
    <row r="103" ht="18">
      <c r="A103" s="2" t="s">
        <v>14</v>
      </c>
    </row>
    <row r="104" ht="18">
      <c r="A104" s="2" t="s">
        <v>13</v>
      </c>
    </row>
    <row r="107" ht="18">
      <c r="A107" s="2" t="s">
        <v>22</v>
      </c>
    </row>
    <row r="110" spans="1:4" ht="18">
      <c r="A110" s="2" t="s">
        <v>7</v>
      </c>
      <c r="B110" s="3" t="s">
        <v>0</v>
      </c>
      <c r="C110" s="2" t="s">
        <v>14</v>
      </c>
      <c r="D110" s="11">
        <v>0.29583333333333334</v>
      </c>
    </row>
    <row r="111" spans="1:4" ht="18">
      <c r="A111" s="2" t="s">
        <v>3</v>
      </c>
      <c r="B111" s="3" t="s">
        <v>0</v>
      </c>
      <c r="C111" s="2" t="s">
        <v>13</v>
      </c>
      <c r="D111" s="11">
        <v>0.29375</v>
      </c>
    </row>
    <row r="112" spans="1:4" ht="18">
      <c r="A112" s="2" t="s">
        <v>7</v>
      </c>
      <c r="B112" s="3" t="s">
        <v>0</v>
      </c>
      <c r="C112" s="2" t="s">
        <v>32</v>
      </c>
      <c r="D112" s="11">
        <v>0.29305555555555557</v>
      </c>
    </row>
    <row r="113" spans="1:4" ht="18">
      <c r="A113" s="2" t="s">
        <v>14</v>
      </c>
      <c r="B113" s="3" t="s">
        <v>0</v>
      </c>
      <c r="C113" s="2" t="s">
        <v>13</v>
      </c>
      <c r="D113" s="11">
        <v>0.2916666666666667</v>
      </c>
    </row>
    <row r="114" spans="1:4" ht="18">
      <c r="A114" s="2" t="s">
        <v>3</v>
      </c>
      <c r="B114" s="3" t="s">
        <v>0</v>
      </c>
      <c r="C114" s="2" t="s">
        <v>14</v>
      </c>
      <c r="D114" s="11">
        <v>0.04652777777777778</v>
      </c>
    </row>
    <row r="115" spans="1:4" ht="18">
      <c r="A115" s="2" t="s">
        <v>7</v>
      </c>
      <c r="B115" s="3" t="s">
        <v>0</v>
      </c>
      <c r="C115" s="2" t="s">
        <v>13</v>
      </c>
      <c r="D115" s="11">
        <v>0.29305555555555557</v>
      </c>
    </row>
    <row r="116" ht="18">
      <c r="D116" s="11"/>
    </row>
    <row r="117" ht="18">
      <c r="D117" s="11"/>
    </row>
    <row r="118" ht="18">
      <c r="D118" s="11"/>
    </row>
    <row r="119" ht="18">
      <c r="D119" s="11"/>
    </row>
    <row r="121" spans="1:5" ht="18">
      <c r="A121" s="2" t="s">
        <v>26</v>
      </c>
      <c r="C121" s="2" t="s">
        <v>1</v>
      </c>
      <c r="D121" s="2" t="s">
        <v>33</v>
      </c>
      <c r="E121" s="4" t="s">
        <v>84</v>
      </c>
    </row>
    <row r="122" ht="18">
      <c r="B122" s="2"/>
    </row>
    <row r="123" spans="2:7" ht="18">
      <c r="B123" s="3" t="s">
        <v>27</v>
      </c>
      <c r="C123" s="2" t="s">
        <v>81</v>
      </c>
      <c r="D123" s="4">
        <v>9</v>
      </c>
      <c r="E123" s="4">
        <v>21</v>
      </c>
      <c r="F123" s="4" t="s">
        <v>83</v>
      </c>
      <c r="G123" s="4">
        <v>10</v>
      </c>
    </row>
    <row r="124" spans="2:7" ht="18">
      <c r="B124" s="3" t="s">
        <v>28</v>
      </c>
      <c r="C124" s="2" t="s">
        <v>82</v>
      </c>
      <c r="D124" s="4">
        <v>6</v>
      </c>
      <c r="E124" s="4">
        <v>20</v>
      </c>
      <c r="F124" s="4" t="s">
        <v>83</v>
      </c>
      <c r="G124" s="4">
        <v>8</v>
      </c>
    </row>
    <row r="125" spans="2:7" ht="18">
      <c r="B125" s="3" t="s">
        <v>29</v>
      </c>
      <c r="C125" s="2" t="s">
        <v>3</v>
      </c>
      <c r="D125" s="4">
        <v>3</v>
      </c>
      <c r="E125" s="4">
        <v>10</v>
      </c>
      <c r="F125" s="4" t="s">
        <v>83</v>
      </c>
      <c r="G125" s="4">
        <v>17</v>
      </c>
    </row>
    <row r="126" spans="2:7" ht="18">
      <c r="B126" s="3" t="s">
        <v>30</v>
      </c>
      <c r="C126" s="2" t="s">
        <v>13</v>
      </c>
      <c r="D126" s="4">
        <v>0</v>
      </c>
      <c r="E126" s="4">
        <v>5</v>
      </c>
      <c r="F126" s="4" t="s">
        <v>83</v>
      </c>
      <c r="G126" s="4">
        <v>21</v>
      </c>
    </row>
  </sheetData>
  <printOptions/>
  <pageMargins left="0.5905511811023623" right="0.5905511811023623" top="0.3937007874015748" bottom="0.3937007874015748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tabSelected="1" workbookViewId="0" topLeftCell="A1">
      <selection activeCell="E22" sqref="E22"/>
    </sheetView>
  </sheetViews>
  <sheetFormatPr defaultColWidth="11.00390625" defaultRowHeight="14.25"/>
  <cols>
    <col min="1" max="1" width="19.875" style="2" bestFit="1" customWidth="1"/>
    <col min="2" max="2" width="3.875" style="7" bestFit="1" customWidth="1"/>
    <col min="3" max="3" width="17.50390625" style="2" bestFit="1" customWidth="1"/>
    <col min="4" max="4" width="17.50390625" style="2" hidden="1" customWidth="1"/>
    <col min="5" max="7" width="11.00390625" style="11" customWidth="1"/>
    <col min="8" max="9" width="4.625" style="2" customWidth="1"/>
    <col min="10" max="10" width="16.25390625" style="2" bestFit="1" customWidth="1"/>
    <col min="11" max="11" width="4.625" style="4" customWidth="1"/>
    <col min="12" max="12" width="5.625" style="4" customWidth="1"/>
    <col min="13" max="14" width="5.625" style="2" customWidth="1"/>
    <col min="15" max="15" width="5.25390625" style="2" customWidth="1"/>
    <col min="16" max="16" width="1.75390625" style="2" bestFit="1" customWidth="1"/>
    <col min="17" max="17" width="5.25390625" style="2" customWidth="1"/>
    <col min="18" max="25" width="4.625" style="2" customWidth="1"/>
    <col min="26" max="16384" width="11.00390625" style="2" customWidth="1"/>
  </cols>
  <sheetData>
    <row r="1" spans="1:10" ht="18">
      <c r="A1" s="13" t="s">
        <v>37</v>
      </c>
      <c r="J1" s="13" t="s">
        <v>40</v>
      </c>
    </row>
    <row r="3" spans="1:25" ht="18">
      <c r="A3" s="2" t="s">
        <v>96</v>
      </c>
      <c r="K3" s="4" t="s">
        <v>97</v>
      </c>
      <c r="L3" s="4" t="s">
        <v>98</v>
      </c>
      <c r="M3" s="4" t="s">
        <v>99</v>
      </c>
      <c r="N3" s="4"/>
      <c r="O3" s="2" t="s">
        <v>100</v>
      </c>
      <c r="R3" s="4"/>
      <c r="S3" s="4"/>
      <c r="T3" s="4"/>
      <c r="U3" s="4"/>
      <c r="V3" s="4"/>
      <c r="W3" s="4"/>
      <c r="X3" s="4"/>
      <c r="Y3" s="4"/>
    </row>
    <row r="4" spans="9:25" ht="18">
      <c r="I4" s="4">
        <v>1</v>
      </c>
      <c r="J4" s="2" t="s">
        <v>10</v>
      </c>
      <c r="K4" s="4">
        <v>9</v>
      </c>
      <c r="L4" s="4">
        <v>1</v>
      </c>
      <c r="M4" s="4">
        <v>27</v>
      </c>
      <c r="N4" s="4"/>
      <c r="O4" s="12">
        <v>66</v>
      </c>
      <c r="P4" s="4" t="s">
        <v>83</v>
      </c>
      <c r="Q4" s="12">
        <v>33</v>
      </c>
      <c r="R4" s="12"/>
      <c r="S4" s="12"/>
      <c r="T4" s="12"/>
      <c r="U4" s="12"/>
      <c r="V4" s="12"/>
      <c r="W4" s="12"/>
      <c r="X4" s="12"/>
      <c r="Y4" s="12"/>
    </row>
    <row r="5" spans="1:25" ht="18">
      <c r="A5" s="2" t="s">
        <v>87</v>
      </c>
      <c r="B5" s="7" t="s">
        <v>0</v>
      </c>
      <c r="C5" s="2" t="s">
        <v>88</v>
      </c>
      <c r="E5" s="11">
        <v>0.29444444444444445</v>
      </c>
      <c r="F5" s="11">
        <v>0.08819444444444445</v>
      </c>
      <c r="G5" s="11">
        <v>0.29583333333333334</v>
      </c>
      <c r="I5" s="4">
        <v>2</v>
      </c>
      <c r="J5" s="2" t="s">
        <v>95</v>
      </c>
      <c r="K5" s="4">
        <v>6</v>
      </c>
      <c r="L5" s="4">
        <v>2</v>
      </c>
      <c r="M5" s="4">
        <v>18</v>
      </c>
      <c r="N5" s="4"/>
      <c r="O5" s="4">
        <v>52</v>
      </c>
      <c r="P5" s="4" t="s">
        <v>83</v>
      </c>
      <c r="Q5" s="4">
        <v>33</v>
      </c>
      <c r="R5" s="4"/>
      <c r="S5" s="4"/>
      <c r="T5" s="4"/>
      <c r="U5" s="4"/>
      <c r="V5" s="4"/>
      <c r="W5" s="4"/>
      <c r="X5" s="4"/>
      <c r="Y5" s="4"/>
    </row>
    <row r="6" spans="9:25" ht="18">
      <c r="I6" s="4">
        <v>3</v>
      </c>
      <c r="J6" s="2" t="s">
        <v>81</v>
      </c>
      <c r="K6" s="4">
        <v>7</v>
      </c>
      <c r="L6" s="4">
        <v>3</v>
      </c>
      <c r="M6" s="4">
        <v>21</v>
      </c>
      <c r="N6" s="4"/>
      <c r="O6" s="4">
        <v>46</v>
      </c>
      <c r="P6" s="4" t="s">
        <v>83</v>
      </c>
      <c r="Q6" s="4">
        <v>48</v>
      </c>
      <c r="R6" s="12"/>
      <c r="S6" s="12"/>
      <c r="T6" s="12"/>
      <c r="U6" s="12"/>
      <c r="V6" s="12"/>
      <c r="W6" s="12"/>
      <c r="X6" s="12"/>
      <c r="Y6" s="12"/>
    </row>
    <row r="7" spans="1:25" ht="18">
      <c r="A7" s="2" t="s">
        <v>89</v>
      </c>
      <c r="C7" s="2" t="s">
        <v>90</v>
      </c>
      <c r="E7" s="11">
        <v>0.08819444444444445</v>
      </c>
      <c r="F7" s="11">
        <v>0.17152777777777775</v>
      </c>
      <c r="I7" s="4">
        <v>4</v>
      </c>
      <c r="J7" s="2" t="s">
        <v>16</v>
      </c>
      <c r="K7" s="4">
        <v>8</v>
      </c>
      <c r="L7" s="4">
        <v>5</v>
      </c>
      <c r="M7" s="4">
        <v>24</v>
      </c>
      <c r="N7" s="4"/>
      <c r="O7" s="12">
        <v>76</v>
      </c>
      <c r="P7" s="4" t="s">
        <v>83</v>
      </c>
      <c r="Q7" s="12">
        <v>70</v>
      </c>
      <c r="R7" s="4"/>
      <c r="S7" s="4"/>
      <c r="T7" s="4"/>
      <c r="U7" s="4"/>
      <c r="V7" s="4"/>
      <c r="W7" s="4"/>
      <c r="X7" s="4"/>
      <c r="Y7" s="4"/>
    </row>
    <row r="8" spans="2:25" ht="18">
      <c r="B8" s="7" t="s">
        <v>0</v>
      </c>
      <c r="I8" s="4">
        <v>5</v>
      </c>
      <c r="J8" s="2" t="s">
        <v>79</v>
      </c>
      <c r="K8" s="4">
        <v>4</v>
      </c>
      <c r="L8" s="4">
        <v>3</v>
      </c>
      <c r="M8" s="4">
        <v>12</v>
      </c>
      <c r="N8" s="4"/>
      <c r="O8" s="4">
        <v>43</v>
      </c>
      <c r="P8" s="4" t="s">
        <v>83</v>
      </c>
      <c r="Q8" s="4">
        <v>34</v>
      </c>
      <c r="R8" s="4"/>
      <c r="S8" s="4"/>
      <c r="T8" s="4"/>
      <c r="U8" s="4"/>
      <c r="V8" s="4"/>
      <c r="W8" s="4"/>
      <c r="X8" s="4"/>
      <c r="Y8" s="4"/>
    </row>
    <row r="9" spans="1:25" ht="18">
      <c r="A9" s="2" t="s">
        <v>91</v>
      </c>
      <c r="B9" s="7" t="s">
        <v>0</v>
      </c>
      <c r="C9" s="2" t="s">
        <v>92</v>
      </c>
      <c r="E9" s="11">
        <v>0.2548611111111111</v>
      </c>
      <c r="F9" s="11">
        <v>0.08819444444444445</v>
      </c>
      <c r="I9" s="4">
        <v>6</v>
      </c>
      <c r="J9" s="2" t="s">
        <v>78</v>
      </c>
      <c r="K9" s="4">
        <v>4</v>
      </c>
      <c r="L9" s="4">
        <v>2</v>
      </c>
      <c r="M9" s="4">
        <v>12</v>
      </c>
      <c r="N9" s="4"/>
      <c r="O9" s="4">
        <v>34</v>
      </c>
      <c r="P9" s="4" t="s">
        <v>83</v>
      </c>
      <c r="Q9" s="4">
        <v>28</v>
      </c>
      <c r="R9" s="12"/>
      <c r="S9" s="12"/>
      <c r="T9" s="12"/>
      <c r="U9" s="12"/>
      <c r="V9" s="12"/>
      <c r="W9" s="12"/>
      <c r="X9" s="12"/>
      <c r="Y9" s="12"/>
    </row>
    <row r="10" spans="2:25" ht="18">
      <c r="B10" s="2"/>
      <c r="I10" s="4">
        <v>7</v>
      </c>
      <c r="J10" s="2" t="s">
        <v>6</v>
      </c>
      <c r="K10" s="4">
        <v>3</v>
      </c>
      <c r="L10" s="4">
        <v>2</v>
      </c>
      <c r="M10" s="4">
        <v>9</v>
      </c>
      <c r="N10" s="4"/>
      <c r="O10" s="4">
        <v>29</v>
      </c>
      <c r="P10" s="4" t="s">
        <v>83</v>
      </c>
      <c r="Q10" s="4">
        <v>15</v>
      </c>
      <c r="R10" s="4"/>
      <c r="S10" s="4"/>
      <c r="T10" s="4"/>
      <c r="U10" s="4"/>
      <c r="V10" s="4"/>
      <c r="W10" s="4"/>
      <c r="X10" s="4"/>
      <c r="Y10" s="4"/>
    </row>
    <row r="11" spans="1:25" ht="18">
      <c r="A11" s="2" t="s">
        <v>93</v>
      </c>
      <c r="B11" s="2"/>
      <c r="C11" s="2" t="s">
        <v>94</v>
      </c>
      <c r="E11" s="11">
        <v>0.29305555555555557</v>
      </c>
      <c r="F11" s="11">
        <v>0.29583333333333334</v>
      </c>
      <c r="I11" s="4">
        <v>8</v>
      </c>
      <c r="J11" s="2" t="s">
        <v>35</v>
      </c>
      <c r="K11" s="4">
        <v>2</v>
      </c>
      <c r="L11" s="4">
        <v>2</v>
      </c>
      <c r="M11" s="4">
        <v>6</v>
      </c>
      <c r="N11" s="4"/>
      <c r="O11" s="12">
        <v>24</v>
      </c>
      <c r="P11" s="4" t="s">
        <v>83</v>
      </c>
      <c r="Q11" s="12">
        <v>18</v>
      </c>
      <c r="R11" s="4"/>
      <c r="S11" s="4"/>
      <c r="T11" s="4"/>
      <c r="U11" s="4"/>
      <c r="V11" s="4"/>
      <c r="W11" s="4"/>
      <c r="X11" s="4"/>
      <c r="Y11" s="4"/>
    </row>
    <row r="12" spans="2:25" ht="18">
      <c r="B12" s="2"/>
      <c r="I12" s="4">
        <v>9</v>
      </c>
      <c r="J12" s="2" t="s">
        <v>11</v>
      </c>
      <c r="K12" s="4">
        <v>2</v>
      </c>
      <c r="L12" s="4">
        <v>2</v>
      </c>
      <c r="M12" s="4">
        <v>6</v>
      </c>
      <c r="N12" s="4"/>
      <c r="O12" s="4">
        <v>22</v>
      </c>
      <c r="P12" s="4" t="s">
        <v>83</v>
      </c>
      <c r="Q12" s="4">
        <v>19</v>
      </c>
      <c r="R12" s="4"/>
      <c r="S12" s="4"/>
      <c r="T12" s="4"/>
      <c r="U12" s="4"/>
      <c r="V12" s="4"/>
      <c r="W12" s="4"/>
      <c r="X12" s="4"/>
      <c r="Y12" s="4"/>
    </row>
    <row r="13" spans="2:25" ht="18">
      <c r="B13" s="2"/>
      <c r="I13" s="4">
        <v>10</v>
      </c>
      <c r="J13" s="2" t="s">
        <v>8</v>
      </c>
      <c r="K13" s="4">
        <v>2</v>
      </c>
      <c r="L13" s="4">
        <v>3</v>
      </c>
      <c r="M13" s="4">
        <v>6</v>
      </c>
      <c r="N13" s="4"/>
      <c r="O13" s="4">
        <v>23</v>
      </c>
      <c r="P13" s="4" t="s">
        <v>83</v>
      </c>
      <c r="Q13" s="4">
        <v>27</v>
      </c>
      <c r="R13" s="4"/>
      <c r="S13" s="4"/>
      <c r="T13" s="4"/>
      <c r="U13" s="4"/>
      <c r="V13" s="4"/>
      <c r="W13" s="4"/>
      <c r="X13" s="4"/>
      <c r="Y13" s="4"/>
    </row>
    <row r="14" spans="2:25" ht="18">
      <c r="B14" s="2"/>
      <c r="I14" s="4">
        <v>11</v>
      </c>
      <c r="J14" s="2" t="s">
        <v>19</v>
      </c>
      <c r="K14" s="4">
        <v>1</v>
      </c>
      <c r="L14" s="4">
        <v>3</v>
      </c>
      <c r="M14" s="4">
        <v>3</v>
      </c>
      <c r="N14" s="4"/>
      <c r="O14" s="4">
        <v>17</v>
      </c>
      <c r="P14" s="4" t="s">
        <v>83</v>
      </c>
      <c r="Q14" s="4">
        <v>25</v>
      </c>
      <c r="R14" s="12"/>
      <c r="S14" s="12"/>
      <c r="T14" s="12"/>
      <c r="U14" s="12"/>
      <c r="V14" s="12"/>
      <c r="W14" s="12"/>
      <c r="X14" s="12"/>
      <c r="Y14" s="12"/>
    </row>
    <row r="15" spans="9:25" ht="18">
      <c r="I15" s="4">
        <v>12</v>
      </c>
      <c r="J15" s="2" t="s">
        <v>15</v>
      </c>
      <c r="K15" s="4">
        <v>1</v>
      </c>
      <c r="L15" s="4">
        <v>3</v>
      </c>
      <c r="M15" s="4">
        <v>3</v>
      </c>
      <c r="N15" s="4"/>
      <c r="O15" s="12">
        <v>16</v>
      </c>
      <c r="P15" s="4" t="s">
        <v>83</v>
      </c>
      <c r="Q15" s="12">
        <v>28</v>
      </c>
      <c r="R15" s="4"/>
      <c r="S15" s="4"/>
      <c r="T15" s="4"/>
      <c r="U15" s="4"/>
      <c r="V15" s="4"/>
      <c r="W15" s="4"/>
      <c r="X15" s="4"/>
      <c r="Y15" s="4"/>
    </row>
    <row r="16" spans="1:25" ht="18">
      <c r="A16" s="13" t="s">
        <v>38</v>
      </c>
      <c r="I16" s="4">
        <v>13</v>
      </c>
      <c r="J16" s="2" t="s">
        <v>80</v>
      </c>
      <c r="K16" s="4">
        <v>1</v>
      </c>
      <c r="L16" s="4">
        <v>2</v>
      </c>
      <c r="M16" s="4">
        <v>3</v>
      </c>
      <c r="N16" s="4"/>
      <c r="O16" s="4">
        <v>12</v>
      </c>
      <c r="P16" s="4" t="s">
        <v>83</v>
      </c>
      <c r="Q16" s="4">
        <v>18</v>
      </c>
      <c r="R16" s="4"/>
      <c r="S16" s="4"/>
      <c r="T16" s="4"/>
      <c r="U16" s="4"/>
      <c r="V16" s="4"/>
      <c r="W16" s="4"/>
      <c r="X16" s="4"/>
      <c r="Y16" s="4"/>
    </row>
    <row r="17" spans="9:25" ht="18">
      <c r="I17" s="4">
        <v>14</v>
      </c>
      <c r="J17" s="2" t="s">
        <v>3</v>
      </c>
      <c r="K17" s="4">
        <v>1</v>
      </c>
      <c r="L17" s="4">
        <v>2</v>
      </c>
      <c r="M17" s="4">
        <v>3</v>
      </c>
      <c r="N17" s="4"/>
      <c r="O17" s="4">
        <v>10</v>
      </c>
      <c r="P17" s="4" t="s">
        <v>83</v>
      </c>
      <c r="Q17" s="4">
        <v>17</v>
      </c>
      <c r="R17" s="12"/>
      <c r="S17" s="12"/>
      <c r="T17" s="12"/>
      <c r="U17" s="12"/>
      <c r="V17" s="12"/>
      <c r="W17" s="12"/>
      <c r="X17" s="12"/>
      <c r="Y17" s="12"/>
    </row>
    <row r="18" spans="1:25" ht="18">
      <c r="A18" s="2" t="s">
        <v>95</v>
      </c>
      <c r="B18" s="7" t="s">
        <v>0</v>
      </c>
      <c r="C18" s="2" t="s">
        <v>16</v>
      </c>
      <c r="E18" s="11">
        <v>0.29583333333333334</v>
      </c>
      <c r="F18" s="11">
        <v>0.17152777777777775</v>
      </c>
      <c r="G18" s="11">
        <v>0.29444444444444445</v>
      </c>
      <c r="I18" s="4">
        <v>15</v>
      </c>
      <c r="J18" s="2" t="s">
        <v>12</v>
      </c>
      <c r="K18" s="4">
        <v>0</v>
      </c>
      <c r="L18" s="4">
        <v>4</v>
      </c>
      <c r="M18" s="4">
        <v>0</v>
      </c>
      <c r="N18" s="4"/>
      <c r="O18" s="12">
        <v>16</v>
      </c>
      <c r="P18" s="4" t="s">
        <v>83</v>
      </c>
      <c r="Q18" s="12">
        <v>28</v>
      </c>
      <c r="R18" s="4"/>
      <c r="S18" s="4"/>
      <c r="T18" s="4"/>
      <c r="U18" s="4"/>
      <c r="V18" s="4"/>
      <c r="W18" s="4"/>
      <c r="X18" s="4"/>
      <c r="Y18" s="4"/>
    </row>
    <row r="19" spans="9:25" ht="18">
      <c r="I19" s="4">
        <v>16</v>
      </c>
      <c r="J19" s="2" t="s">
        <v>18</v>
      </c>
      <c r="K19" s="4">
        <v>0</v>
      </c>
      <c r="L19" s="4">
        <v>4</v>
      </c>
      <c r="M19" s="4">
        <v>0</v>
      </c>
      <c r="N19" s="4"/>
      <c r="O19" s="4">
        <v>13</v>
      </c>
      <c r="P19" s="4" t="s">
        <v>83</v>
      </c>
      <c r="Q19" s="4">
        <v>28</v>
      </c>
      <c r="R19" s="4"/>
      <c r="S19" s="4"/>
      <c r="T19" s="4"/>
      <c r="U19" s="4"/>
      <c r="V19" s="4"/>
      <c r="W19" s="4"/>
      <c r="X19" s="4"/>
      <c r="Y19" s="4"/>
    </row>
    <row r="20" spans="1:25" ht="18">
      <c r="A20" s="2" t="s">
        <v>7</v>
      </c>
      <c r="B20" s="7" t="s">
        <v>0</v>
      </c>
      <c r="C20" s="2" t="s">
        <v>10</v>
      </c>
      <c r="E20" s="11">
        <v>0.08819444444444445</v>
      </c>
      <c r="F20" s="11">
        <v>0.08819444444444445</v>
      </c>
      <c r="I20" s="4">
        <v>17</v>
      </c>
      <c r="J20" s="2" t="s">
        <v>5</v>
      </c>
      <c r="K20" s="4">
        <v>0</v>
      </c>
      <c r="L20" s="4">
        <v>3</v>
      </c>
      <c r="M20" s="4">
        <v>0</v>
      </c>
      <c r="N20" s="4"/>
      <c r="O20" s="4">
        <v>5</v>
      </c>
      <c r="P20" s="4" t="s">
        <v>83</v>
      </c>
      <c r="Q20" s="4">
        <v>21</v>
      </c>
      <c r="R20" s="4"/>
      <c r="S20" s="4"/>
      <c r="T20" s="4"/>
      <c r="U20" s="4"/>
      <c r="V20" s="4"/>
      <c r="W20" s="4"/>
      <c r="X20" s="4"/>
      <c r="Y20" s="4"/>
    </row>
    <row r="21" spans="2:17" ht="18">
      <c r="B21" s="2"/>
      <c r="I21" s="4">
        <v>18</v>
      </c>
      <c r="J21" s="2" t="s">
        <v>13</v>
      </c>
      <c r="K21" s="4">
        <v>0</v>
      </c>
      <c r="L21" s="4">
        <v>3</v>
      </c>
      <c r="M21" s="4">
        <v>0</v>
      </c>
      <c r="N21" s="4"/>
      <c r="O21" s="4">
        <v>5</v>
      </c>
      <c r="P21" s="4" t="s">
        <v>83</v>
      </c>
      <c r="Q21" s="4">
        <v>21</v>
      </c>
    </row>
    <row r="22" spans="2:3" ht="18">
      <c r="B22" s="2"/>
      <c r="C22" s="2" t="s">
        <v>20</v>
      </c>
    </row>
    <row r="24" spans="1:17" ht="18">
      <c r="A24" s="13" t="s">
        <v>86</v>
      </c>
      <c r="O24" s="15">
        <f>SUM(O4:O23)</f>
        <v>509</v>
      </c>
      <c r="P24" s="4" t="s">
        <v>83</v>
      </c>
      <c r="Q24" s="15">
        <f>SUM(Q4:Q23)</f>
        <v>511</v>
      </c>
    </row>
    <row r="25" ht="18">
      <c r="R25" s="2" t="s">
        <v>20</v>
      </c>
    </row>
    <row r="26" spans="1:7" ht="18">
      <c r="A26" s="2" t="s">
        <v>16</v>
      </c>
      <c r="B26" s="7" t="s">
        <v>0</v>
      </c>
      <c r="C26" s="2" t="s">
        <v>7</v>
      </c>
      <c r="E26" s="11">
        <v>0.29305555555555557</v>
      </c>
      <c r="F26" s="11">
        <v>0.12986111111111112</v>
      </c>
      <c r="G26" s="11">
        <v>0.21319444444444444</v>
      </c>
    </row>
    <row r="31" ht="18">
      <c r="A31" s="14" t="s">
        <v>39</v>
      </c>
    </row>
    <row r="33" spans="1:6" ht="18">
      <c r="A33" s="2" t="s">
        <v>95</v>
      </c>
      <c r="B33" s="7" t="s">
        <v>0</v>
      </c>
      <c r="C33" s="2" t="s">
        <v>10</v>
      </c>
      <c r="E33" s="11">
        <v>0.08819444444444445</v>
      </c>
      <c r="F33" s="11">
        <v>0.04652777777777778</v>
      </c>
    </row>
    <row r="37" ht="18">
      <c r="C37" s="2" t="s">
        <v>20</v>
      </c>
    </row>
    <row r="45" ht="18">
      <c r="B45" s="2"/>
    </row>
    <row r="64" spans="8:25" ht="18">
      <c r="H64" s="4"/>
      <c r="I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8" ht="18">
      <c r="A68" s="2" t="s">
        <v>20</v>
      </c>
    </row>
  </sheetData>
  <printOptions/>
  <pageMargins left="0.5905511811023623" right="0.5905511811023623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keiner</cp:lastModifiedBy>
  <cp:lastPrinted>2009-05-14T18:34:11Z</cp:lastPrinted>
  <dcterms:created xsi:type="dcterms:W3CDTF">2009-05-06T06:45:10Z</dcterms:created>
  <dcterms:modified xsi:type="dcterms:W3CDTF">2009-05-30T15:03:33Z</dcterms:modified>
  <cp:category/>
  <cp:version/>
  <cp:contentType/>
  <cp:contentStatus/>
</cp:coreProperties>
</file>